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OLE_LINK2" localSheetId="0">'Sheet1'!$A$4</definedName>
    <definedName name="OLE_LINK3" localSheetId="0">'Sheet1'!#REF!</definedName>
  </definedNames>
  <calcPr fullCalcOnLoad="1"/>
</workbook>
</file>

<file path=xl/sharedStrings.xml><?xml version="1.0" encoding="utf-8"?>
<sst xmlns="http://schemas.openxmlformats.org/spreadsheetml/2006/main" count="16" uniqueCount="15">
  <si>
    <t>Loc</t>
  </si>
  <si>
    <t>Treatment</t>
  </si>
  <si>
    <t>Yield</t>
  </si>
  <si>
    <t>Env Mean</t>
  </si>
  <si>
    <t>Location</t>
  </si>
  <si>
    <t>Loc 1</t>
  </si>
  <si>
    <t>Loc 2</t>
  </si>
  <si>
    <t>Loc 3</t>
  </si>
  <si>
    <t>Loc 4</t>
  </si>
  <si>
    <t>N Rate</t>
  </si>
  <si>
    <t>N20</t>
  </si>
  <si>
    <t>N40</t>
  </si>
  <si>
    <t>N60</t>
  </si>
  <si>
    <t>N80</t>
  </si>
  <si>
    <t>N100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</si>
</sst>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SAS Monospace"/>
      <family val="3"/>
    </font>
    <font>
      <b/>
      <sz val="10"/>
      <name val="Arial"/>
      <family val="2"/>
    </font>
    <font>
      <sz val="8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9.25"/>
      <name val="Arial"/>
      <family val="2"/>
    </font>
    <font>
      <vertAlign val="superscript"/>
      <sz val="9.2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justify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justify"/>
    </xf>
    <xf numFmtId="1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"/>
          <c:w val="0.9285"/>
          <c:h val="0.94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Sheet1!$C$25</c:f>
              <c:strCache>
                <c:ptCount val="1"/>
                <c:pt idx="0">
                  <c:v>Loc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Sheet1!$B$26:$B$45</c:f>
              <c:numCache/>
            </c:numRef>
          </c:xVal>
          <c:yVal>
            <c:numRef>
              <c:f>Sheet1!$C$26:$C$45</c:f>
              <c:numCache/>
            </c:numRef>
          </c:yVal>
          <c:smooth val="0"/>
        </c:ser>
        <c:ser>
          <c:idx val="1"/>
          <c:order val="1"/>
          <c:tx>
            <c:strRef>
              <c:f>Sheet1!$D$25</c:f>
              <c:strCache>
                <c:ptCount val="1"/>
                <c:pt idx="0">
                  <c:v>Loc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Sheet1!$B$26:$B$45</c:f>
              <c:numCache/>
            </c:numRef>
          </c:xVal>
          <c:yVal>
            <c:numRef>
              <c:f>Sheet1!$D$26:$D$45</c:f>
              <c:numCache/>
            </c:numRef>
          </c:yVal>
          <c:smooth val="0"/>
        </c:ser>
        <c:ser>
          <c:idx val="2"/>
          <c:order val="2"/>
          <c:tx>
            <c:strRef>
              <c:f>Sheet1!$E$25</c:f>
              <c:strCache>
                <c:ptCount val="1"/>
                <c:pt idx="0">
                  <c:v>Loc 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Sheet1!$B$26:$B$45</c:f>
              <c:numCache/>
            </c:numRef>
          </c:xVal>
          <c:yVal>
            <c:numRef>
              <c:f>Sheet1!$E$26:$E$45</c:f>
              <c:numCache/>
            </c:numRef>
          </c:yVal>
          <c:smooth val="0"/>
        </c:ser>
        <c:ser>
          <c:idx val="3"/>
          <c:order val="3"/>
          <c:tx>
            <c:strRef>
              <c:f>Sheet1!$F$25</c:f>
              <c:strCache>
                <c:ptCount val="1"/>
                <c:pt idx="0">
                  <c:v>Loc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Sheet1!$B$26:$B$45</c:f>
              <c:numCache/>
            </c:numRef>
          </c:xVal>
          <c:yVal>
            <c:numRef>
              <c:f>Sheet1!$F$26:$F$45</c:f>
              <c:numCache/>
            </c:numRef>
          </c:yVal>
          <c:smooth val="0"/>
        </c:ser>
        <c:axId val="25373398"/>
        <c:axId val="36997543"/>
      </c:scatterChart>
      <c:valAx>
        <c:axId val="25373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 Rate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7543"/>
        <c:crosses val="autoZero"/>
        <c:crossBetween val="midCat"/>
        <c:dispUnits/>
      </c:valAx>
      <c:valAx>
        <c:axId val="36997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733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"/>
          <c:w val="0.9305"/>
          <c:h val="0.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N20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Sheet1!$G$3:$G$6</c:f>
              <c:numCache/>
            </c:numRef>
          </c:xVal>
          <c:yVal>
            <c:numRef>
              <c:f>Sheet1!$H$3:$H$6</c:f>
              <c:numCache/>
            </c:numRef>
          </c:yVal>
          <c:smooth val="0"/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N40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Sheet1!$G$3:$G$6</c:f>
              <c:numCache/>
            </c:numRef>
          </c:xVal>
          <c:yVal>
            <c:numRef>
              <c:f>Sheet1!$I$3:$I$6</c:f>
              <c:numCache/>
            </c:numRef>
          </c:yVal>
          <c:smooth val="0"/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N60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Sheet1!$G$3:$G$6</c:f>
              <c:numCache/>
            </c:numRef>
          </c:xVal>
          <c:yVal>
            <c:numRef>
              <c:f>Sheet1!$J$3:$J$6</c:f>
              <c:numCache/>
            </c:numRef>
          </c:yVal>
          <c:smooth val="0"/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N80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Sheet1!$G$3:$G$6</c:f>
              <c:numCache/>
            </c:numRef>
          </c:xVal>
          <c:yVal>
            <c:numRef>
              <c:f>Sheet1!$K$3:$K$6</c:f>
              <c:numCache/>
            </c:numRef>
          </c:yVal>
          <c:smooth val="0"/>
        </c:ser>
        <c:ser>
          <c:idx val="4"/>
          <c:order val="4"/>
          <c:tx>
            <c:strRef>
              <c:f>Sheet1!$L$2</c:f>
              <c:strCache>
                <c:ptCount val="1"/>
                <c:pt idx="0">
                  <c:v>N100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Sheet1!$G$3:$G$6</c:f>
              <c:numCache/>
            </c:numRef>
          </c:xVal>
          <c:yVal>
            <c:numRef>
              <c:f>Sheet1!$L$3:$L$6</c:f>
              <c:numCache/>
            </c:numRef>
          </c:yVal>
          <c:smooth val="0"/>
        </c:ser>
        <c:axId val="28485168"/>
        <c:axId val="13041841"/>
      </c:scatterChart>
      <c:valAx>
        <c:axId val="28485168"/>
        <c:scaling>
          <c:orientation val="minMax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Environment Mean</a:t>
                </a:r>
              </a:p>
            </c:rich>
          </c:tx>
          <c:layout>
            <c:manualLayout>
              <c:xMode val="factor"/>
              <c:yMode val="factor"/>
              <c:x val="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041841"/>
        <c:crosses val="autoZero"/>
        <c:crossBetween val="midCat"/>
        <c:dispUnits/>
      </c:valAx>
      <c:valAx>
        <c:axId val="1304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851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3275"/>
          <c:y val="0.3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Continuous Wheat</a:t>
            </a:r>
          </a:p>
        </c:rich>
      </c:tx>
      <c:layout>
        <c:manualLayout>
          <c:xMode val="factor"/>
          <c:yMode val="factor"/>
          <c:x val="-0.1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215"/>
          <c:w val="0.943"/>
          <c:h val="0.9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'[1]Sheet2'!$C$1</c:f>
              <c:strCache>
                <c:ptCount val="1"/>
                <c:pt idx="0">
                  <c:v>Chemical fertilizer, soil tests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1.04x + 534.8 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=0.69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'[1]Sheet2'!$B$2:$B$42</c:f>
              <c:numCache>
                <c:ptCount val="41"/>
                <c:pt idx="0">
                  <c:v>369.6</c:v>
                </c:pt>
                <c:pt idx="1">
                  <c:v>1123.92</c:v>
                </c:pt>
                <c:pt idx="2">
                  <c:v>932.4</c:v>
                </c:pt>
                <c:pt idx="3">
                  <c:v>1441.44</c:v>
                </c:pt>
                <c:pt idx="4">
                  <c:v>2079.84</c:v>
                </c:pt>
                <c:pt idx="5">
                  <c:v>1915.2</c:v>
                </c:pt>
                <c:pt idx="6">
                  <c:v>865.2</c:v>
                </c:pt>
                <c:pt idx="7">
                  <c:v>1051.68</c:v>
                </c:pt>
                <c:pt idx="8">
                  <c:v>1172.64</c:v>
                </c:pt>
                <c:pt idx="9">
                  <c:v>1634.64</c:v>
                </c:pt>
                <c:pt idx="10">
                  <c:v>1266.72</c:v>
                </c:pt>
                <c:pt idx="11">
                  <c:v>2219.28</c:v>
                </c:pt>
                <c:pt idx="12">
                  <c:v>1790.88</c:v>
                </c:pt>
                <c:pt idx="13">
                  <c:v>2187.36</c:v>
                </c:pt>
                <c:pt idx="14">
                  <c:v>2565.36</c:v>
                </c:pt>
                <c:pt idx="15">
                  <c:v>1906.8</c:v>
                </c:pt>
                <c:pt idx="16">
                  <c:v>1816.08</c:v>
                </c:pt>
                <c:pt idx="17">
                  <c:v>2958.48</c:v>
                </c:pt>
                <c:pt idx="18">
                  <c:v>3175.2</c:v>
                </c:pt>
                <c:pt idx="19">
                  <c:v>2125.2</c:v>
                </c:pt>
                <c:pt idx="20">
                  <c:v>1639.68</c:v>
                </c:pt>
                <c:pt idx="21">
                  <c:v>1932</c:v>
                </c:pt>
                <c:pt idx="22">
                  <c:v>2899.68</c:v>
                </c:pt>
                <c:pt idx="23">
                  <c:v>1380.96</c:v>
                </c:pt>
                <c:pt idx="25">
                  <c:v>2041.2</c:v>
                </c:pt>
                <c:pt idx="26">
                  <c:v>1496.88</c:v>
                </c:pt>
                <c:pt idx="27">
                  <c:v>2914.8</c:v>
                </c:pt>
                <c:pt idx="28">
                  <c:v>2284.8</c:v>
                </c:pt>
                <c:pt idx="29">
                  <c:v>2394</c:v>
                </c:pt>
                <c:pt idx="30">
                  <c:v>2012.64</c:v>
                </c:pt>
                <c:pt idx="31">
                  <c:v>2101.68</c:v>
                </c:pt>
                <c:pt idx="32">
                  <c:v>1775.76</c:v>
                </c:pt>
                <c:pt idx="33">
                  <c:v>2049.6</c:v>
                </c:pt>
                <c:pt idx="34">
                  <c:v>2027.76</c:v>
                </c:pt>
                <c:pt idx="35">
                  <c:v>2523.36</c:v>
                </c:pt>
                <c:pt idx="36">
                  <c:v>2145.92</c:v>
                </c:pt>
                <c:pt idx="37">
                  <c:v>2165.52</c:v>
                </c:pt>
                <c:pt idx="38">
                  <c:v>1497.22</c:v>
                </c:pt>
                <c:pt idx="39">
                  <c:v>3366.72</c:v>
                </c:pt>
                <c:pt idx="40">
                  <c:v>829.92</c:v>
                </c:pt>
              </c:numCache>
            </c:numRef>
          </c:xVal>
          <c:yVal>
            <c:numRef>
              <c:f>'[1]Sheet2'!$C$2:$C$42</c:f>
              <c:numCache>
                <c:ptCount val="41"/>
                <c:pt idx="0">
                  <c:v>940.8</c:v>
                </c:pt>
                <c:pt idx="1">
                  <c:v>2278.08</c:v>
                </c:pt>
                <c:pt idx="2">
                  <c:v>1552.32</c:v>
                </c:pt>
                <c:pt idx="3">
                  <c:v>2264.64</c:v>
                </c:pt>
                <c:pt idx="4">
                  <c:v>2735.04</c:v>
                </c:pt>
                <c:pt idx="5">
                  <c:v>2862.72</c:v>
                </c:pt>
                <c:pt idx="6">
                  <c:v>1975.68</c:v>
                </c:pt>
                <c:pt idx="7">
                  <c:v>1579.2</c:v>
                </c:pt>
                <c:pt idx="8">
                  <c:v>1767.36</c:v>
                </c:pt>
                <c:pt idx="9">
                  <c:v>1861.44</c:v>
                </c:pt>
                <c:pt idx="10">
                  <c:v>1545.6</c:v>
                </c:pt>
                <c:pt idx="11">
                  <c:v>1800.96</c:v>
                </c:pt>
                <c:pt idx="12">
                  <c:v>2513.28</c:v>
                </c:pt>
                <c:pt idx="13">
                  <c:v>2882.88</c:v>
                </c:pt>
                <c:pt idx="14">
                  <c:v>2997.12</c:v>
                </c:pt>
                <c:pt idx="15">
                  <c:v>2681.28</c:v>
                </c:pt>
                <c:pt idx="16">
                  <c:v>3024</c:v>
                </c:pt>
                <c:pt idx="17">
                  <c:v>3736.32</c:v>
                </c:pt>
                <c:pt idx="18">
                  <c:v>3763.2</c:v>
                </c:pt>
                <c:pt idx="19">
                  <c:v>3030.72</c:v>
                </c:pt>
                <c:pt idx="20">
                  <c:v>2849.28</c:v>
                </c:pt>
                <c:pt idx="21">
                  <c:v>3494.4</c:v>
                </c:pt>
                <c:pt idx="22">
                  <c:v>3917.76</c:v>
                </c:pt>
                <c:pt idx="23">
                  <c:v>2640.96</c:v>
                </c:pt>
                <c:pt idx="25">
                  <c:v>2311.68</c:v>
                </c:pt>
                <c:pt idx="26">
                  <c:v>2217.6</c:v>
                </c:pt>
                <c:pt idx="27">
                  <c:v>4173.12</c:v>
                </c:pt>
                <c:pt idx="28">
                  <c:v>2923.2</c:v>
                </c:pt>
                <c:pt idx="29">
                  <c:v>3044.16</c:v>
                </c:pt>
                <c:pt idx="30">
                  <c:v>1821.12</c:v>
                </c:pt>
                <c:pt idx="31">
                  <c:v>2775.36</c:v>
                </c:pt>
                <c:pt idx="32">
                  <c:v>2163.84</c:v>
                </c:pt>
                <c:pt idx="33">
                  <c:v>2331.84</c:v>
                </c:pt>
                <c:pt idx="34">
                  <c:v>2822.4</c:v>
                </c:pt>
                <c:pt idx="35">
                  <c:v>3071.04</c:v>
                </c:pt>
                <c:pt idx="36">
                  <c:v>1741.82</c:v>
                </c:pt>
                <c:pt idx="37">
                  <c:v>2775.36</c:v>
                </c:pt>
                <c:pt idx="38">
                  <c:v>1532.16</c:v>
                </c:pt>
                <c:pt idx="39">
                  <c:v>3991.68</c:v>
                </c:pt>
                <c:pt idx="40">
                  <c:v>349.44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'[1]Sheet2'!$D$1</c:f>
              <c:strCache>
                <c:ptCount val="1"/>
                <c:pt idx="0">
                  <c:v>Dairy manure-6.7 Mg/ha/yr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1.14x - 178.1 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=0.91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'[1]Sheet2'!$B$2:$B$42</c:f>
              <c:numCache>
                <c:ptCount val="41"/>
                <c:pt idx="0">
                  <c:v>369.6</c:v>
                </c:pt>
                <c:pt idx="1">
                  <c:v>1123.92</c:v>
                </c:pt>
                <c:pt idx="2">
                  <c:v>932.4</c:v>
                </c:pt>
                <c:pt idx="3">
                  <c:v>1441.44</c:v>
                </c:pt>
                <c:pt idx="4">
                  <c:v>2079.84</c:v>
                </c:pt>
                <c:pt idx="5">
                  <c:v>1915.2</c:v>
                </c:pt>
                <c:pt idx="6">
                  <c:v>865.2</c:v>
                </c:pt>
                <c:pt idx="7">
                  <c:v>1051.68</c:v>
                </c:pt>
                <c:pt idx="8">
                  <c:v>1172.64</c:v>
                </c:pt>
                <c:pt idx="9">
                  <c:v>1634.64</c:v>
                </c:pt>
                <c:pt idx="10">
                  <c:v>1266.72</c:v>
                </c:pt>
                <c:pt idx="11">
                  <c:v>2219.28</c:v>
                </c:pt>
                <c:pt idx="12">
                  <c:v>1790.88</c:v>
                </c:pt>
                <c:pt idx="13">
                  <c:v>2187.36</c:v>
                </c:pt>
                <c:pt idx="14">
                  <c:v>2565.36</c:v>
                </c:pt>
                <c:pt idx="15">
                  <c:v>1906.8</c:v>
                </c:pt>
                <c:pt idx="16">
                  <c:v>1816.08</c:v>
                </c:pt>
                <c:pt idx="17">
                  <c:v>2958.48</c:v>
                </c:pt>
                <c:pt idx="18">
                  <c:v>3175.2</c:v>
                </c:pt>
                <c:pt idx="19">
                  <c:v>2125.2</c:v>
                </c:pt>
                <c:pt idx="20">
                  <c:v>1639.68</c:v>
                </c:pt>
                <c:pt idx="21">
                  <c:v>1932</c:v>
                </c:pt>
                <c:pt idx="22">
                  <c:v>2899.68</c:v>
                </c:pt>
                <c:pt idx="23">
                  <c:v>1380.96</c:v>
                </c:pt>
                <c:pt idx="25">
                  <c:v>2041.2</c:v>
                </c:pt>
                <c:pt idx="26">
                  <c:v>1496.88</c:v>
                </c:pt>
                <c:pt idx="27">
                  <c:v>2914.8</c:v>
                </c:pt>
                <c:pt idx="28">
                  <c:v>2284.8</c:v>
                </c:pt>
                <c:pt idx="29">
                  <c:v>2394</c:v>
                </c:pt>
                <c:pt idx="30">
                  <c:v>2012.64</c:v>
                </c:pt>
                <c:pt idx="31">
                  <c:v>2101.68</c:v>
                </c:pt>
                <c:pt idx="32">
                  <c:v>1775.76</c:v>
                </c:pt>
                <c:pt idx="33">
                  <c:v>2049.6</c:v>
                </c:pt>
                <c:pt idx="34">
                  <c:v>2027.76</c:v>
                </c:pt>
                <c:pt idx="35">
                  <c:v>2523.36</c:v>
                </c:pt>
                <c:pt idx="36">
                  <c:v>2145.92</c:v>
                </c:pt>
                <c:pt idx="37">
                  <c:v>2165.52</c:v>
                </c:pt>
                <c:pt idx="38">
                  <c:v>1497.22</c:v>
                </c:pt>
                <c:pt idx="39">
                  <c:v>3366.72</c:v>
                </c:pt>
                <c:pt idx="40">
                  <c:v>829.92</c:v>
                </c:pt>
              </c:numCache>
            </c:numRef>
          </c:xVal>
          <c:yVal>
            <c:numRef>
              <c:f>'[1]Sheet2'!$D$2:$D$42</c:f>
              <c:numCache>
                <c:ptCount val="41"/>
                <c:pt idx="0">
                  <c:v>188.16</c:v>
                </c:pt>
                <c:pt idx="1">
                  <c:v>940.8</c:v>
                </c:pt>
                <c:pt idx="2">
                  <c:v>954.24</c:v>
                </c:pt>
                <c:pt idx="3">
                  <c:v>1444.8</c:v>
                </c:pt>
                <c:pt idx="4">
                  <c:v>2089.92</c:v>
                </c:pt>
                <c:pt idx="5">
                  <c:v>2150.4</c:v>
                </c:pt>
                <c:pt idx="6">
                  <c:v>705.6</c:v>
                </c:pt>
                <c:pt idx="7">
                  <c:v>1202.88</c:v>
                </c:pt>
                <c:pt idx="8">
                  <c:v>1115.52</c:v>
                </c:pt>
                <c:pt idx="9">
                  <c:v>1982.4</c:v>
                </c:pt>
                <c:pt idx="10">
                  <c:v>1209.6</c:v>
                </c:pt>
                <c:pt idx="11">
                  <c:v>2748.48</c:v>
                </c:pt>
                <c:pt idx="12">
                  <c:v>1780.8</c:v>
                </c:pt>
                <c:pt idx="13">
                  <c:v>2089.92</c:v>
                </c:pt>
                <c:pt idx="14">
                  <c:v>2271.36</c:v>
                </c:pt>
                <c:pt idx="15">
                  <c:v>1800.96</c:v>
                </c:pt>
                <c:pt idx="16">
                  <c:v>1485.12</c:v>
                </c:pt>
                <c:pt idx="17">
                  <c:v>3245.76</c:v>
                </c:pt>
                <c:pt idx="18">
                  <c:v>3225.6</c:v>
                </c:pt>
                <c:pt idx="19">
                  <c:v>2264.64</c:v>
                </c:pt>
                <c:pt idx="20">
                  <c:v>1424.64</c:v>
                </c:pt>
                <c:pt idx="21">
                  <c:v>1485.12</c:v>
                </c:pt>
                <c:pt idx="22">
                  <c:v>3097.92</c:v>
                </c:pt>
                <c:pt idx="23">
                  <c:v>1753.92</c:v>
                </c:pt>
                <c:pt idx="25">
                  <c:v>2264.64</c:v>
                </c:pt>
                <c:pt idx="26">
                  <c:v>1485.12</c:v>
                </c:pt>
                <c:pt idx="27">
                  <c:v>3024</c:v>
                </c:pt>
                <c:pt idx="28">
                  <c:v>2620.8</c:v>
                </c:pt>
                <c:pt idx="29">
                  <c:v>2614.08</c:v>
                </c:pt>
                <c:pt idx="30">
                  <c:v>2533.44</c:v>
                </c:pt>
                <c:pt idx="31">
                  <c:v>2130.24</c:v>
                </c:pt>
                <c:pt idx="32">
                  <c:v>2049.6</c:v>
                </c:pt>
                <c:pt idx="33">
                  <c:v>2506.56</c:v>
                </c:pt>
                <c:pt idx="34">
                  <c:v>1935.36</c:v>
                </c:pt>
                <c:pt idx="35">
                  <c:v>2701.44</c:v>
                </c:pt>
                <c:pt idx="36">
                  <c:v>2766.85</c:v>
                </c:pt>
                <c:pt idx="37">
                  <c:v>2627.52</c:v>
                </c:pt>
                <c:pt idx="38">
                  <c:v>1634.3</c:v>
                </c:pt>
                <c:pt idx="39">
                  <c:v>3628.8</c:v>
                </c:pt>
                <c:pt idx="40">
                  <c:v>443.52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'[1]Sheet2'!$E$1</c:f>
              <c:strCache>
                <c:ptCount val="1"/>
                <c:pt idx="0">
                  <c:v>Check-no nutrients applied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0.49x - 292.6 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=0.58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'[1]Sheet2'!$B$2:$B$42</c:f>
              <c:numCache>
                <c:ptCount val="41"/>
                <c:pt idx="0">
                  <c:v>369.6</c:v>
                </c:pt>
                <c:pt idx="1">
                  <c:v>1123.92</c:v>
                </c:pt>
                <c:pt idx="2">
                  <c:v>932.4</c:v>
                </c:pt>
                <c:pt idx="3">
                  <c:v>1441.44</c:v>
                </c:pt>
                <c:pt idx="4">
                  <c:v>2079.84</c:v>
                </c:pt>
                <c:pt idx="5">
                  <c:v>1915.2</c:v>
                </c:pt>
                <c:pt idx="6">
                  <c:v>865.2</c:v>
                </c:pt>
                <c:pt idx="7">
                  <c:v>1051.68</c:v>
                </c:pt>
                <c:pt idx="8">
                  <c:v>1172.64</c:v>
                </c:pt>
                <c:pt idx="9">
                  <c:v>1634.64</c:v>
                </c:pt>
                <c:pt idx="10">
                  <c:v>1266.72</c:v>
                </c:pt>
                <c:pt idx="11">
                  <c:v>2219.28</c:v>
                </c:pt>
                <c:pt idx="12">
                  <c:v>1790.88</c:v>
                </c:pt>
                <c:pt idx="13">
                  <c:v>2187.36</c:v>
                </c:pt>
                <c:pt idx="14">
                  <c:v>2565.36</c:v>
                </c:pt>
                <c:pt idx="15">
                  <c:v>1906.8</c:v>
                </c:pt>
                <c:pt idx="16">
                  <c:v>1816.08</c:v>
                </c:pt>
                <c:pt idx="17">
                  <c:v>2958.48</c:v>
                </c:pt>
                <c:pt idx="18">
                  <c:v>3175.2</c:v>
                </c:pt>
                <c:pt idx="19">
                  <c:v>2125.2</c:v>
                </c:pt>
                <c:pt idx="20">
                  <c:v>1639.68</c:v>
                </c:pt>
                <c:pt idx="21">
                  <c:v>1932</c:v>
                </c:pt>
                <c:pt idx="22">
                  <c:v>2899.68</c:v>
                </c:pt>
                <c:pt idx="23">
                  <c:v>1380.96</c:v>
                </c:pt>
                <c:pt idx="25">
                  <c:v>2041.2</c:v>
                </c:pt>
                <c:pt idx="26">
                  <c:v>1496.88</c:v>
                </c:pt>
                <c:pt idx="27">
                  <c:v>2914.8</c:v>
                </c:pt>
                <c:pt idx="28">
                  <c:v>2284.8</c:v>
                </c:pt>
                <c:pt idx="29">
                  <c:v>2394</c:v>
                </c:pt>
                <c:pt idx="30">
                  <c:v>2012.64</c:v>
                </c:pt>
                <c:pt idx="31">
                  <c:v>2101.68</c:v>
                </c:pt>
                <c:pt idx="32">
                  <c:v>1775.76</c:v>
                </c:pt>
                <c:pt idx="33">
                  <c:v>2049.6</c:v>
                </c:pt>
                <c:pt idx="34">
                  <c:v>2027.76</c:v>
                </c:pt>
                <c:pt idx="35">
                  <c:v>2523.36</c:v>
                </c:pt>
                <c:pt idx="36">
                  <c:v>2145.92</c:v>
                </c:pt>
                <c:pt idx="37">
                  <c:v>2165.52</c:v>
                </c:pt>
                <c:pt idx="38">
                  <c:v>1497.22</c:v>
                </c:pt>
                <c:pt idx="39">
                  <c:v>3366.72</c:v>
                </c:pt>
                <c:pt idx="40">
                  <c:v>829.92</c:v>
                </c:pt>
              </c:numCache>
            </c:numRef>
          </c:xVal>
          <c:yVal>
            <c:numRef>
              <c:f>'[1]Sheet2'!$E$2:$E$42</c:f>
              <c:numCache>
                <c:ptCount val="41"/>
                <c:pt idx="0">
                  <c:v>33.6</c:v>
                </c:pt>
                <c:pt idx="1">
                  <c:v>67.2</c:v>
                </c:pt>
                <c:pt idx="2">
                  <c:v>47.04</c:v>
                </c:pt>
                <c:pt idx="3">
                  <c:v>336</c:v>
                </c:pt>
                <c:pt idx="4">
                  <c:v>1034.88</c:v>
                </c:pt>
                <c:pt idx="5">
                  <c:v>846.72</c:v>
                </c:pt>
                <c:pt idx="6">
                  <c:v>100.8</c:v>
                </c:pt>
                <c:pt idx="7">
                  <c:v>188.16</c:v>
                </c:pt>
                <c:pt idx="8">
                  <c:v>557.76</c:v>
                </c:pt>
                <c:pt idx="9">
                  <c:v>248.64</c:v>
                </c:pt>
                <c:pt idx="10">
                  <c:v>403.2</c:v>
                </c:pt>
                <c:pt idx="11">
                  <c:v>1209.6</c:v>
                </c:pt>
                <c:pt idx="12">
                  <c:v>477.12</c:v>
                </c:pt>
                <c:pt idx="13">
                  <c:v>846.72</c:v>
                </c:pt>
                <c:pt idx="14">
                  <c:v>1720.32</c:v>
                </c:pt>
                <c:pt idx="15">
                  <c:v>880.32</c:v>
                </c:pt>
                <c:pt idx="16">
                  <c:v>120.96</c:v>
                </c:pt>
                <c:pt idx="17">
                  <c:v>1451.52</c:v>
                </c:pt>
                <c:pt idx="18">
                  <c:v>1545.6</c:v>
                </c:pt>
                <c:pt idx="19">
                  <c:v>517.44</c:v>
                </c:pt>
                <c:pt idx="20">
                  <c:v>584.64</c:v>
                </c:pt>
                <c:pt idx="21">
                  <c:v>692.16</c:v>
                </c:pt>
                <c:pt idx="22">
                  <c:v>1673.28</c:v>
                </c:pt>
                <c:pt idx="23">
                  <c:v>577.92</c:v>
                </c:pt>
                <c:pt idx="25">
                  <c:v>1108.8</c:v>
                </c:pt>
                <c:pt idx="26">
                  <c:v>530.88</c:v>
                </c:pt>
                <c:pt idx="27">
                  <c:v>604.8</c:v>
                </c:pt>
                <c:pt idx="28">
                  <c:v>423.36</c:v>
                </c:pt>
                <c:pt idx="29">
                  <c:v>470.4</c:v>
                </c:pt>
                <c:pt idx="30">
                  <c:v>598.08</c:v>
                </c:pt>
                <c:pt idx="31">
                  <c:v>604.8</c:v>
                </c:pt>
                <c:pt idx="32">
                  <c:v>342.72</c:v>
                </c:pt>
                <c:pt idx="33">
                  <c:v>853.44</c:v>
                </c:pt>
                <c:pt idx="34">
                  <c:v>611.52</c:v>
                </c:pt>
                <c:pt idx="35">
                  <c:v>322.56</c:v>
                </c:pt>
                <c:pt idx="36">
                  <c:v>777.73</c:v>
                </c:pt>
                <c:pt idx="37">
                  <c:v>383.04</c:v>
                </c:pt>
                <c:pt idx="38">
                  <c:v>221.76</c:v>
                </c:pt>
                <c:pt idx="39">
                  <c:v>1525.44</c:v>
                </c:pt>
                <c:pt idx="40">
                  <c:v>672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'[1]Sheet2'!$F$1</c:f>
              <c:strCache>
                <c:ptCount val="1"/>
                <c:pt idx="0">
                  <c:v>Dairy manure-13.4 Mg/ha/yr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1.32x - 64.0 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=0.82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'[1]Sheet2'!$B$2:$B$42</c:f>
              <c:numCache>
                <c:ptCount val="41"/>
                <c:pt idx="0">
                  <c:v>369.6</c:v>
                </c:pt>
                <c:pt idx="1">
                  <c:v>1123.92</c:v>
                </c:pt>
                <c:pt idx="2">
                  <c:v>932.4</c:v>
                </c:pt>
                <c:pt idx="3">
                  <c:v>1441.44</c:v>
                </c:pt>
                <c:pt idx="4">
                  <c:v>2079.84</c:v>
                </c:pt>
                <c:pt idx="5">
                  <c:v>1915.2</c:v>
                </c:pt>
                <c:pt idx="6">
                  <c:v>865.2</c:v>
                </c:pt>
                <c:pt idx="7">
                  <c:v>1051.68</c:v>
                </c:pt>
                <c:pt idx="8">
                  <c:v>1172.64</c:v>
                </c:pt>
                <c:pt idx="9">
                  <c:v>1634.64</c:v>
                </c:pt>
                <c:pt idx="10">
                  <c:v>1266.72</c:v>
                </c:pt>
                <c:pt idx="11">
                  <c:v>2219.28</c:v>
                </c:pt>
                <c:pt idx="12">
                  <c:v>1790.88</c:v>
                </c:pt>
                <c:pt idx="13">
                  <c:v>2187.36</c:v>
                </c:pt>
                <c:pt idx="14">
                  <c:v>2565.36</c:v>
                </c:pt>
                <c:pt idx="15">
                  <c:v>1906.8</c:v>
                </c:pt>
                <c:pt idx="16">
                  <c:v>1816.08</c:v>
                </c:pt>
                <c:pt idx="17">
                  <c:v>2958.48</c:v>
                </c:pt>
                <c:pt idx="18">
                  <c:v>3175.2</c:v>
                </c:pt>
                <c:pt idx="19">
                  <c:v>2125.2</c:v>
                </c:pt>
                <c:pt idx="20">
                  <c:v>1639.68</c:v>
                </c:pt>
                <c:pt idx="21">
                  <c:v>1932</c:v>
                </c:pt>
                <c:pt idx="22">
                  <c:v>2899.68</c:v>
                </c:pt>
                <c:pt idx="23">
                  <c:v>1380.96</c:v>
                </c:pt>
                <c:pt idx="25">
                  <c:v>2041.2</c:v>
                </c:pt>
                <c:pt idx="26">
                  <c:v>1496.88</c:v>
                </c:pt>
                <c:pt idx="27">
                  <c:v>2914.8</c:v>
                </c:pt>
                <c:pt idx="28">
                  <c:v>2284.8</c:v>
                </c:pt>
                <c:pt idx="29">
                  <c:v>2394</c:v>
                </c:pt>
                <c:pt idx="30">
                  <c:v>2012.64</c:v>
                </c:pt>
                <c:pt idx="31">
                  <c:v>2101.68</c:v>
                </c:pt>
                <c:pt idx="32">
                  <c:v>1775.76</c:v>
                </c:pt>
                <c:pt idx="33">
                  <c:v>2049.6</c:v>
                </c:pt>
                <c:pt idx="34">
                  <c:v>2027.76</c:v>
                </c:pt>
                <c:pt idx="35">
                  <c:v>2523.36</c:v>
                </c:pt>
                <c:pt idx="36">
                  <c:v>2145.92</c:v>
                </c:pt>
                <c:pt idx="37">
                  <c:v>2165.52</c:v>
                </c:pt>
                <c:pt idx="38">
                  <c:v>1497.22</c:v>
                </c:pt>
                <c:pt idx="39">
                  <c:v>3366.72</c:v>
                </c:pt>
                <c:pt idx="40">
                  <c:v>829.92</c:v>
                </c:pt>
              </c:numCache>
            </c:numRef>
          </c:xVal>
          <c:yVal>
            <c:numRef>
              <c:f>'[1]Sheet2'!$F$2:$F$42</c:f>
              <c:numCache>
                <c:ptCount val="41"/>
                <c:pt idx="0">
                  <c:v>315.84</c:v>
                </c:pt>
                <c:pt idx="1">
                  <c:v>1209.6</c:v>
                </c:pt>
                <c:pt idx="2">
                  <c:v>1176</c:v>
                </c:pt>
                <c:pt idx="3">
                  <c:v>1720.32</c:v>
                </c:pt>
                <c:pt idx="4">
                  <c:v>2459.52</c:v>
                </c:pt>
                <c:pt idx="5">
                  <c:v>1800.96</c:v>
                </c:pt>
                <c:pt idx="6">
                  <c:v>678.72</c:v>
                </c:pt>
                <c:pt idx="7">
                  <c:v>1236.48</c:v>
                </c:pt>
                <c:pt idx="8">
                  <c:v>1249.92</c:v>
                </c:pt>
                <c:pt idx="9">
                  <c:v>2446.08</c:v>
                </c:pt>
                <c:pt idx="10">
                  <c:v>1908.48</c:v>
                </c:pt>
                <c:pt idx="11">
                  <c:v>3118.08</c:v>
                </c:pt>
                <c:pt idx="12">
                  <c:v>2392.32</c:v>
                </c:pt>
                <c:pt idx="13">
                  <c:v>2929.92</c:v>
                </c:pt>
                <c:pt idx="14">
                  <c:v>3272.64</c:v>
                </c:pt>
                <c:pt idx="15">
                  <c:v>2264.64</c:v>
                </c:pt>
                <c:pt idx="16">
                  <c:v>2634.24</c:v>
                </c:pt>
                <c:pt idx="17">
                  <c:v>3400.32</c:v>
                </c:pt>
                <c:pt idx="18">
                  <c:v>4166.4</c:v>
                </c:pt>
                <c:pt idx="19">
                  <c:v>2688</c:v>
                </c:pt>
                <c:pt idx="20">
                  <c:v>1700.16</c:v>
                </c:pt>
                <c:pt idx="21">
                  <c:v>2056.32</c:v>
                </c:pt>
                <c:pt idx="22">
                  <c:v>2909.76</c:v>
                </c:pt>
                <c:pt idx="23">
                  <c:v>551.04</c:v>
                </c:pt>
                <c:pt idx="25">
                  <c:v>2479.68</c:v>
                </c:pt>
                <c:pt idx="26">
                  <c:v>1753.92</c:v>
                </c:pt>
                <c:pt idx="27">
                  <c:v>3857.28</c:v>
                </c:pt>
                <c:pt idx="28">
                  <c:v>3171.84</c:v>
                </c:pt>
                <c:pt idx="29">
                  <c:v>3447.36</c:v>
                </c:pt>
                <c:pt idx="30">
                  <c:v>3097.92</c:v>
                </c:pt>
                <c:pt idx="31">
                  <c:v>2896.32</c:v>
                </c:pt>
                <c:pt idx="32">
                  <c:v>2546.88</c:v>
                </c:pt>
                <c:pt idx="33">
                  <c:v>2506.56</c:v>
                </c:pt>
                <c:pt idx="34">
                  <c:v>2741.76</c:v>
                </c:pt>
                <c:pt idx="35">
                  <c:v>3998.4</c:v>
                </c:pt>
                <c:pt idx="36">
                  <c:v>3297.28</c:v>
                </c:pt>
                <c:pt idx="37">
                  <c:v>2876.16</c:v>
                </c:pt>
                <c:pt idx="38">
                  <c:v>2600.64</c:v>
                </c:pt>
                <c:pt idx="39">
                  <c:v>4320.96</c:v>
                </c:pt>
                <c:pt idx="40">
                  <c:v>1854.72</c:v>
                </c:pt>
              </c:numCache>
            </c:numRef>
          </c:yVal>
          <c:smooth val="0"/>
        </c:ser>
        <c:axId val="5187434"/>
        <c:axId val="27248283"/>
      </c:scatterChart>
      <c:valAx>
        <c:axId val="5187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Environment mean, kg ha</a:t>
                </a:r>
                <a:r>
                  <a:rPr lang="en-US" cap="none" sz="925" b="0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48283"/>
        <c:crosses val="autoZero"/>
        <c:crossBetween val="midCat"/>
        <c:dispUnits/>
      </c:valAx>
      <c:valAx>
        <c:axId val="2724828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Treatment mean, kg ha</a:t>
                </a:r>
                <a:r>
                  <a:rPr lang="en-US" cap="none" sz="925" b="0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7434"/>
        <c:crosses val="autoZero"/>
        <c:crossBetween val="midCat"/>
        <c:dispUnits/>
      </c:valAx>
      <c:spPr>
        <a:noFill/>
      </c:spPr>
    </c:plotArea>
    <c:legend>
      <c:legendPos val="r"/>
      <c:legendEntry>
        <c:idx val="4"/>
        <c:delete val="1"/>
      </c:legendEntry>
      <c:legendEntry>
        <c:idx val="7"/>
        <c:delete val="1"/>
      </c:legendEntry>
      <c:legendEntry>
        <c:idx val="6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2475"/>
          <c:y val="0.07825"/>
          <c:w val="0.5475"/>
          <c:h val="0.2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24</xdr:row>
      <xdr:rowOff>0</xdr:rowOff>
    </xdr:from>
    <xdr:to>
      <xdr:col>14</xdr:col>
      <xdr:colOff>57150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4143375" y="4286250"/>
        <a:ext cx="47529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6</xdr:row>
      <xdr:rowOff>133350</xdr:rowOff>
    </xdr:from>
    <xdr:to>
      <xdr:col>14</xdr:col>
      <xdr:colOff>76200</xdr:colOff>
      <xdr:row>21</xdr:row>
      <xdr:rowOff>161925</xdr:rowOff>
    </xdr:to>
    <xdr:graphicFrame>
      <xdr:nvGraphicFramePr>
        <xdr:cNvPr id="2" name="Chart 3"/>
        <xdr:cNvGraphicFramePr/>
      </xdr:nvGraphicFramePr>
      <xdr:xfrm>
        <a:off x="4162425" y="1181100"/>
        <a:ext cx="4752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48</xdr:row>
      <xdr:rowOff>9525</xdr:rowOff>
    </xdr:from>
    <xdr:to>
      <xdr:col>8</xdr:col>
      <xdr:colOff>295275</xdr:colOff>
      <xdr:row>65</xdr:row>
      <xdr:rowOff>19050</xdr:rowOff>
    </xdr:to>
    <xdr:graphicFrame>
      <xdr:nvGraphicFramePr>
        <xdr:cNvPr id="3" name="Chart 4"/>
        <xdr:cNvGraphicFramePr/>
      </xdr:nvGraphicFramePr>
      <xdr:xfrm>
        <a:off x="781050" y="8562975"/>
        <a:ext cx="46958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nborn\l25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C1" t="str">
            <v>Chemical fertilizer, soil tests</v>
          </cell>
          <cell r="D1" t="str">
            <v>Dairy manure-6.7 Mg/ha/yr</v>
          </cell>
          <cell r="E1" t="str">
            <v>Check-no nutrients applied</v>
          </cell>
          <cell r="F1" t="str">
            <v>Dairy manure-13.4 Mg/ha/yr</v>
          </cell>
        </row>
        <row r="2">
          <cell r="B2">
            <v>369.6</v>
          </cell>
          <cell r="C2">
            <v>940.8</v>
          </cell>
          <cell r="D2">
            <v>188.16</v>
          </cell>
          <cell r="E2">
            <v>33.6</v>
          </cell>
          <cell r="F2">
            <v>315.84</v>
          </cell>
        </row>
        <row r="3">
          <cell r="B3">
            <v>1123.92</v>
          </cell>
          <cell r="C3">
            <v>2278.08</v>
          </cell>
          <cell r="D3">
            <v>940.8</v>
          </cell>
          <cell r="E3">
            <v>67.2</v>
          </cell>
          <cell r="F3">
            <v>1209.6</v>
          </cell>
        </row>
        <row r="4">
          <cell r="B4">
            <v>932.4</v>
          </cell>
          <cell r="C4">
            <v>1552.32</v>
          </cell>
          <cell r="D4">
            <v>954.24</v>
          </cell>
          <cell r="E4">
            <v>47.04</v>
          </cell>
          <cell r="F4">
            <v>1176</v>
          </cell>
        </row>
        <row r="5">
          <cell r="B5">
            <v>1441.44</v>
          </cell>
          <cell r="C5">
            <v>2264.64</v>
          </cell>
          <cell r="D5">
            <v>1444.8</v>
          </cell>
          <cell r="E5">
            <v>336</v>
          </cell>
          <cell r="F5">
            <v>1720.32</v>
          </cell>
        </row>
        <row r="6">
          <cell r="B6">
            <v>2079.84</v>
          </cell>
          <cell r="C6">
            <v>2735.04</v>
          </cell>
          <cell r="D6">
            <v>2089.92</v>
          </cell>
          <cell r="E6">
            <v>1034.88</v>
          </cell>
          <cell r="F6">
            <v>2459.52</v>
          </cell>
        </row>
        <row r="7">
          <cell r="B7">
            <v>1915.2</v>
          </cell>
          <cell r="C7">
            <v>2862.72</v>
          </cell>
          <cell r="D7">
            <v>2150.4</v>
          </cell>
          <cell r="E7">
            <v>846.72</v>
          </cell>
          <cell r="F7">
            <v>1800.96</v>
          </cell>
        </row>
        <row r="8">
          <cell r="B8">
            <v>865.2</v>
          </cell>
          <cell r="C8">
            <v>1975.68</v>
          </cell>
          <cell r="D8">
            <v>705.6</v>
          </cell>
          <cell r="E8">
            <v>100.8</v>
          </cell>
          <cell r="F8">
            <v>678.72</v>
          </cell>
        </row>
        <row r="9">
          <cell r="B9">
            <v>1051.68</v>
          </cell>
          <cell r="C9">
            <v>1579.2</v>
          </cell>
          <cell r="D9">
            <v>1202.88</v>
          </cell>
          <cell r="E9">
            <v>188.16</v>
          </cell>
          <cell r="F9">
            <v>1236.48</v>
          </cell>
        </row>
        <row r="10">
          <cell r="B10">
            <v>1172.64</v>
          </cell>
          <cell r="C10">
            <v>1767.36</v>
          </cell>
          <cell r="D10">
            <v>1115.52</v>
          </cell>
          <cell r="E10">
            <v>557.76</v>
          </cell>
          <cell r="F10">
            <v>1249.92</v>
          </cell>
        </row>
        <row r="11">
          <cell r="B11">
            <v>1634.64</v>
          </cell>
          <cell r="C11">
            <v>1861.44</v>
          </cell>
          <cell r="D11">
            <v>1982.4</v>
          </cell>
          <cell r="E11">
            <v>248.64</v>
          </cell>
          <cell r="F11">
            <v>2446.08</v>
          </cell>
        </row>
        <row r="12">
          <cell r="B12">
            <v>1266.72</v>
          </cell>
          <cell r="C12">
            <v>1545.6</v>
          </cell>
          <cell r="D12">
            <v>1209.6</v>
          </cell>
          <cell r="E12">
            <v>403.2</v>
          </cell>
          <cell r="F12">
            <v>1908.48</v>
          </cell>
        </row>
        <row r="13">
          <cell r="B13">
            <v>2219.28</v>
          </cell>
          <cell r="C13">
            <v>1800.96</v>
          </cell>
          <cell r="D13">
            <v>2748.48</v>
          </cell>
          <cell r="E13">
            <v>1209.6</v>
          </cell>
          <cell r="F13">
            <v>3118.08</v>
          </cell>
        </row>
        <row r="14">
          <cell r="B14">
            <v>1790.88</v>
          </cell>
          <cell r="C14">
            <v>2513.28</v>
          </cell>
          <cell r="D14">
            <v>1780.8</v>
          </cell>
          <cell r="E14">
            <v>477.12</v>
          </cell>
          <cell r="F14">
            <v>2392.32</v>
          </cell>
        </row>
        <row r="15">
          <cell r="B15">
            <v>2187.36</v>
          </cell>
          <cell r="C15">
            <v>2882.88</v>
          </cell>
          <cell r="D15">
            <v>2089.92</v>
          </cell>
          <cell r="E15">
            <v>846.72</v>
          </cell>
          <cell r="F15">
            <v>2929.92</v>
          </cell>
        </row>
        <row r="16">
          <cell r="B16">
            <v>2565.36</v>
          </cell>
          <cell r="C16">
            <v>2997.12</v>
          </cell>
          <cell r="D16">
            <v>2271.36</v>
          </cell>
          <cell r="E16">
            <v>1720.32</v>
          </cell>
          <cell r="F16">
            <v>3272.64</v>
          </cell>
        </row>
        <row r="17">
          <cell r="B17">
            <v>1906.8</v>
          </cell>
          <cell r="C17">
            <v>2681.28</v>
          </cell>
          <cell r="D17">
            <v>1800.96</v>
          </cell>
          <cell r="E17">
            <v>880.32</v>
          </cell>
          <cell r="F17">
            <v>2264.64</v>
          </cell>
        </row>
        <row r="18">
          <cell r="B18">
            <v>1816.08</v>
          </cell>
          <cell r="C18">
            <v>3024</v>
          </cell>
          <cell r="D18">
            <v>1485.12</v>
          </cell>
          <cell r="E18">
            <v>120.96</v>
          </cell>
          <cell r="F18">
            <v>2634.24</v>
          </cell>
        </row>
        <row r="19">
          <cell r="B19">
            <v>2958.48</v>
          </cell>
          <cell r="C19">
            <v>3736.32</v>
          </cell>
          <cell r="D19">
            <v>3245.76</v>
          </cell>
          <cell r="E19">
            <v>1451.52</v>
          </cell>
          <cell r="F19">
            <v>3400.32</v>
          </cell>
        </row>
        <row r="20">
          <cell r="B20">
            <v>3175.2</v>
          </cell>
          <cell r="C20">
            <v>3763.2</v>
          </cell>
          <cell r="D20">
            <v>3225.6</v>
          </cell>
          <cell r="E20">
            <v>1545.6</v>
          </cell>
          <cell r="F20">
            <v>4166.4</v>
          </cell>
        </row>
        <row r="21">
          <cell r="B21">
            <v>2125.2</v>
          </cell>
          <cell r="C21">
            <v>3030.72</v>
          </cell>
          <cell r="D21">
            <v>2264.64</v>
          </cell>
          <cell r="E21">
            <v>517.44</v>
          </cell>
          <cell r="F21">
            <v>2688</v>
          </cell>
        </row>
        <row r="22">
          <cell r="B22">
            <v>1639.68</v>
          </cell>
          <cell r="C22">
            <v>2849.28</v>
          </cell>
          <cell r="D22">
            <v>1424.64</v>
          </cell>
          <cell r="E22">
            <v>584.64</v>
          </cell>
          <cell r="F22">
            <v>1700.16</v>
          </cell>
        </row>
        <row r="23">
          <cell r="B23">
            <v>1932</v>
          </cell>
          <cell r="C23">
            <v>3494.4</v>
          </cell>
          <cell r="D23">
            <v>1485.12</v>
          </cell>
          <cell r="E23">
            <v>692.16</v>
          </cell>
          <cell r="F23">
            <v>2056.32</v>
          </cell>
        </row>
        <row r="24">
          <cell r="B24">
            <v>2899.68</v>
          </cell>
          <cell r="C24">
            <v>3917.76</v>
          </cell>
          <cell r="D24">
            <v>3097.92</v>
          </cell>
          <cell r="E24">
            <v>1673.28</v>
          </cell>
          <cell r="F24">
            <v>2909.76</v>
          </cell>
        </row>
        <row r="25">
          <cell r="B25">
            <v>1380.96</v>
          </cell>
          <cell r="C25">
            <v>2640.96</v>
          </cell>
          <cell r="D25">
            <v>1753.92</v>
          </cell>
          <cell r="E25">
            <v>577.92</v>
          </cell>
          <cell r="F25">
            <v>551.04</v>
          </cell>
        </row>
        <row r="27">
          <cell r="B27">
            <v>2041.2</v>
          </cell>
          <cell r="C27">
            <v>2311.68</v>
          </cell>
          <cell r="D27">
            <v>2264.64</v>
          </cell>
          <cell r="E27">
            <v>1108.8</v>
          </cell>
          <cell r="F27">
            <v>2479.68</v>
          </cell>
        </row>
        <row r="28">
          <cell r="B28">
            <v>1496.88</v>
          </cell>
          <cell r="C28">
            <v>2217.6</v>
          </cell>
          <cell r="D28">
            <v>1485.12</v>
          </cell>
          <cell r="E28">
            <v>530.88</v>
          </cell>
          <cell r="F28">
            <v>1753.92</v>
          </cell>
        </row>
        <row r="29">
          <cell r="B29">
            <v>2914.8</v>
          </cell>
          <cell r="C29">
            <v>4173.12</v>
          </cell>
          <cell r="D29">
            <v>3024</v>
          </cell>
          <cell r="E29">
            <v>604.8</v>
          </cell>
          <cell r="F29">
            <v>3857.28</v>
          </cell>
        </row>
        <row r="30">
          <cell r="B30">
            <v>2284.8</v>
          </cell>
          <cell r="C30">
            <v>2923.2</v>
          </cell>
          <cell r="D30">
            <v>2620.8</v>
          </cell>
          <cell r="E30">
            <v>423.36</v>
          </cell>
          <cell r="F30">
            <v>3171.84</v>
          </cell>
        </row>
        <row r="31">
          <cell r="B31">
            <v>2394</v>
          </cell>
          <cell r="C31">
            <v>3044.16</v>
          </cell>
          <cell r="D31">
            <v>2614.08</v>
          </cell>
          <cell r="E31">
            <v>470.4</v>
          </cell>
          <cell r="F31">
            <v>3447.36</v>
          </cell>
        </row>
        <row r="32">
          <cell r="B32">
            <v>2012.64</v>
          </cell>
          <cell r="C32">
            <v>1821.12</v>
          </cell>
          <cell r="D32">
            <v>2533.44</v>
          </cell>
          <cell r="E32">
            <v>598.08</v>
          </cell>
          <cell r="F32">
            <v>3097.92</v>
          </cell>
        </row>
        <row r="33">
          <cell r="B33">
            <v>2101.68</v>
          </cell>
          <cell r="C33">
            <v>2775.36</v>
          </cell>
          <cell r="D33">
            <v>2130.24</v>
          </cell>
          <cell r="E33">
            <v>604.8</v>
          </cell>
          <cell r="F33">
            <v>2896.32</v>
          </cell>
        </row>
        <row r="34">
          <cell r="B34">
            <v>1775.76</v>
          </cell>
          <cell r="C34">
            <v>2163.84</v>
          </cell>
          <cell r="D34">
            <v>2049.6</v>
          </cell>
          <cell r="E34">
            <v>342.72</v>
          </cell>
          <cell r="F34">
            <v>2546.88</v>
          </cell>
        </row>
        <row r="35">
          <cell r="B35">
            <v>2049.6</v>
          </cell>
          <cell r="C35">
            <v>2331.84</v>
          </cell>
          <cell r="D35">
            <v>2506.56</v>
          </cell>
          <cell r="E35">
            <v>853.44</v>
          </cell>
          <cell r="F35">
            <v>2506.56</v>
          </cell>
        </row>
        <row r="36">
          <cell r="B36">
            <v>2027.76</v>
          </cell>
          <cell r="C36">
            <v>2822.4</v>
          </cell>
          <cell r="D36">
            <v>1935.36</v>
          </cell>
          <cell r="E36">
            <v>611.52</v>
          </cell>
          <cell r="F36">
            <v>2741.76</v>
          </cell>
        </row>
        <row r="37">
          <cell r="B37">
            <v>2523.36</v>
          </cell>
          <cell r="C37">
            <v>3071.04</v>
          </cell>
          <cell r="D37">
            <v>2701.44</v>
          </cell>
          <cell r="E37">
            <v>322.56</v>
          </cell>
          <cell r="F37">
            <v>3998.4</v>
          </cell>
        </row>
        <row r="38">
          <cell r="B38">
            <v>2145.92</v>
          </cell>
          <cell r="C38">
            <v>1741.82</v>
          </cell>
          <cell r="D38">
            <v>2766.85</v>
          </cell>
          <cell r="E38">
            <v>777.73</v>
          </cell>
          <cell r="F38">
            <v>3297.28</v>
          </cell>
        </row>
        <row r="39">
          <cell r="B39">
            <v>2165.52</v>
          </cell>
          <cell r="C39">
            <v>2775.36</v>
          </cell>
          <cell r="D39">
            <v>2627.52</v>
          </cell>
          <cell r="E39">
            <v>383.04</v>
          </cell>
          <cell r="F39">
            <v>2876.16</v>
          </cell>
        </row>
        <row r="40">
          <cell r="B40">
            <v>1497.22</v>
          </cell>
          <cell r="C40">
            <v>1532.16</v>
          </cell>
          <cell r="D40">
            <v>1634.3</v>
          </cell>
          <cell r="E40">
            <v>221.76</v>
          </cell>
          <cell r="F40">
            <v>2600.64</v>
          </cell>
        </row>
        <row r="41">
          <cell r="B41">
            <v>3366.72</v>
          </cell>
          <cell r="C41">
            <v>3991.68</v>
          </cell>
          <cell r="D41">
            <v>3628.8</v>
          </cell>
          <cell r="E41">
            <v>1525.44</v>
          </cell>
          <cell r="F41">
            <v>4320.96</v>
          </cell>
        </row>
        <row r="42">
          <cell r="B42">
            <v>829.92</v>
          </cell>
          <cell r="C42">
            <v>349.44</v>
          </cell>
          <cell r="D42">
            <v>443.52</v>
          </cell>
          <cell r="E42">
            <v>672</v>
          </cell>
          <cell r="F42">
            <v>1854.72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P28" sqref="P28"/>
    </sheetView>
  </sheetViews>
  <sheetFormatPr defaultColWidth="9.140625" defaultRowHeight="12.75"/>
  <cols>
    <col min="1" max="1" width="9.140625" style="6" customWidth="1"/>
    <col min="2" max="2" width="11.57421875" style="6" customWidth="1"/>
    <col min="3" max="3" width="10.28125" style="1" customWidth="1"/>
    <col min="4" max="5" width="9.140625" style="1" customWidth="1"/>
    <col min="6" max="6" width="9.140625" style="9" customWidth="1"/>
    <col min="7" max="7" width="10.140625" style="2" customWidth="1"/>
    <col min="8" max="16384" width="9.140625" style="1" customWidth="1"/>
  </cols>
  <sheetData>
    <row r="1" ht="12.75">
      <c r="J1" s="3" t="s">
        <v>9</v>
      </c>
    </row>
    <row r="2" spans="6:13" ht="12.75">
      <c r="F2" s="10" t="s">
        <v>4</v>
      </c>
      <c r="G2" s="4" t="s">
        <v>3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/>
    </row>
    <row r="3" spans="1:12" ht="14.25">
      <c r="A3" s="7" t="s">
        <v>0</v>
      </c>
      <c r="B3" s="7" t="s">
        <v>1</v>
      </c>
      <c r="C3" s="3" t="s">
        <v>2</v>
      </c>
      <c r="F3" s="10">
        <v>1</v>
      </c>
      <c r="G3" s="4">
        <v>26.6</v>
      </c>
      <c r="H3" s="11">
        <v>21</v>
      </c>
      <c r="I3" s="11">
        <v>24</v>
      </c>
      <c r="J3" s="11">
        <v>26.6666667</v>
      </c>
      <c r="K3" s="11">
        <v>28.3333333</v>
      </c>
      <c r="L3" s="11">
        <v>33</v>
      </c>
    </row>
    <row r="4" spans="1:12" ht="14.25">
      <c r="A4" s="8">
        <v>1</v>
      </c>
      <c r="B4" s="8">
        <v>20</v>
      </c>
      <c r="C4" s="11">
        <v>21</v>
      </c>
      <c r="D4" s="5"/>
      <c r="F4" s="10">
        <v>2</v>
      </c>
      <c r="G4" s="4">
        <v>39.26666668</v>
      </c>
      <c r="H4" s="11">
        <v>32</v>
      </c>
      <c r="I4" s="11">
        <v>33</v>
      </c>
      <c r="J4" s="11">
        <v>39.6666667</v>
      </c>
      <c r="K4" s="11">
        <v>44.6666667</v>
      </c>
      <c r="L4" s="11">
        <v>47</v>
      </c>
    </row>
    <row r="5" spans="1:12" ht="14.25">
      <c r="A5" s="8">
        <v>1</v>
      </c>
      <c r="B5" s="8">
        <v>40</v>
      </c>
      <c r="C5" s="11">
        <v>24</v>
      </c>
      <c r="D5" s="5"/>
      <c r="F5" s="10">
        <v>3</v>
      </c>
      <c r="G5" s="4">
        <v>46.53333334</v>
      </c>
      <c r="H5" s="11">
        <v>50</v>
      </c>
      <c r="I5" s="11">
        <v>44</v>
      </c>
      <c r="J5" s="11">
        <v>46.6666667</v>
      </c>
      <c r="K5" s="11">
        <v>46</v>
      </c>
      <c r="L5" s="11">
        <v>46</v>
      </c>
    </row>
    <row r="6" spans="1:12" ht="14.25">
      <c r="A6" s="8">
        <v>1</v>
      </c>
      <c r="B6" s="8">
        <v>60</v>
      </c>
      <c r="C6" s="11">
        <v>26.6666667</v>
      </c>
      <c r="D6" s="5"/>
      <c r="F6" s="10">
        <v>4</v>
      </c>
      <c r="G6" s="4">
        <v>34.8</v>
      </c>
      <c r="H6" s="11">
        <v>30.6666667</v>
      </c>
      <c r="I6" s="11">
        <v>34</v>
      </c>
      <c r="J6" s="11">
        <v>35.6666667</v>
      </c>
      <c r="K6" s="11">
        <v>37.3333333</v>
      </c>
      <c r="L6" s="11">
        <v>36.3333333</v>
      </c>
    </row>
    <row r="7" spans="1:4" ht="14.25">
      <c r="A7" s="8">
        <v>1</v>
      </c>
      <c r="B7" s="8">
        <v>80</v>
      </c>
      <c r="C7" s="11">
        <v>28.3333333</v>
      </c>
      <c r="D7" s="5"/>
    </row>
    <row r="8" spans="1:4" ht="14.25">
      <c r="A8" s="8">
        <v>1</v>
      </c>
      <c r="B8" s="8">
        <v>100</v>
      </c>
      <c r="C8" s="11">
        <v>33</v>
      </c>
      <c r="D8" s="5"/>
    </row>
    <row r="9" spans="1:4" ht="14.25">
      <c r="A9" s="8">
        <v>2</v>
      </c>
      <c r="B9" s="8">
        <v>20</v>
      </c>
      <c r="C9" s="11">
        <v>32</v>
      </c>
      <c r="D9" s="5"/>
    </row>
    <row r="10" spans="1:4" ht="14.25">
      <c r="A10" s="8">
        <v>2</v>
      </c>
      <c r="B10" s="8">
        <v>40</v>
      </c>
      <c r="C10" s="11">
        <v>33</v>
      </c>
      <c r="D10" s="5"/>
    </row>
    <row r="11" spans="1:4" ht="14.25">
      <c r="A11" s="8">
        <v>2</v>
      </c>
      <c r="B11" s="8">
        <v>60</v>
      </c>
      <c r="C11" s="11">
        <v>39.6666667</v>
      </c>
      <c r="D11" s="5"/>
    </row>
    <row r="12" spans="1:4" ht="14.25">
      <c r="A12" s="8">
        <v>2</v>
      </c>
      <c r="B12" s="8">
        <v>80</v>
      </c>
      <c r="C12" s="11">
        <v>44.6666667</v>
      </c>
      <c r="D12" s="5"/>
    </row>
    <row r="13" spans="1:4" ht="14.25">
      <c r="A13" s="8">
        <v>2</v>
      </c>
      <c r="B13" s="8">
        <v>100</v>
      </c>
      <c r="C13" s="11">
        <v>47</v>
      </c>
      <c r="D13" s="5"/>
    </row>
    <row r="14" spans="1:4" ht="14.25">
      <c r="A14" s="8">
        <v>3</v>
      </c>
      <c r="B14" s="8">
        <v>20</v>
      </c>
      <c r="C14" s="11">
        <v>50</v>
      </c>
      <c r="D14" s="5"/>
    </row>
    <row r="15" spans="1:4" ht="14.25">
      <c r="A15" s="8">
        <v>3</v>
      </c>
      <c r="B15" s="8">
        <v>40</v>
      </c>
      <c r="C15" s="11">
        <v>44</v>
      </c>
      <c r="D15" s="5"/>
    </row>
    <row r="16" spans="1:4" ht="14.25">
      <c r="A16" s="8">
        <v>3</v>
      </c>
      <c r="B16" s="8">
        <v>60</v>
      </c>
      <c r="C16" s="11">
        <v>46.6666667</v>
      </c>
      <c r="D16" s="5"/>
    </row>
    <row r="17" spans="1:4" ht="14.25">
      <c r="A17" s="8">
        <v>3</v>
      </c>
      <c r="B17" s="8">
        <v>80</v>
      </c>
      <c r="C17" s="11">
        <v>46</v>
      </c>
      <c r="D17" s="5"/>
    </row>
    <row r="18" spans="1:4" ht="14.25">
      <c r="A18" s="8">
        <v>3</v>
      </c>
      <c r="B18" s="8">
        <v>100</v>
      </c>
      <c r="C18" s="11">
        <v>46</v>
      </c>
      <c r="D18" s="5"/>
    </row>
    <row r="19" spans="1:4" ht="14.25">
      <c r="A19" s="8">
        <v>4</v>
      </c>
      <c r="B19" s="8">
        <v>20</v>
      </c>
      <c r="C19" s="11">
        <v>30.6666667</v>
      </c>
      <c r="D19" s="5"/>
    </row>
    <row r="20" spans="1:4" ht="14.25">
      <c r="A20" s="8">
        <v>4</v>
      </c>
      <c r="B20" s="8">
        <v>40</v>
      </c>
      <c r="C20" s="11">
        <v>34</v>
      </c>
      <c r="D20" s="5"/>
    </row>
    <row r="21" spans="1:4" ht="14.25">
      <c r="A21" s="8">
        <v>4</v>
      </c>
      <c r="B21" s="8">
        <v>60</v>
      </c>
      <c r="C21" s="11">
        <v>35.6666667</v>
      </c>
      <c r="D21" s="5"/>
    </row>
    <row r="22" spans="1:4" ht="14.25">
      <c r="A22" s="8">
        <v>4</v>
      </c>
      <c r="B22" s="8">
        <v>80</v>
      </c>
      <c r="C22" s="11">
        <v>37.3333333</v>
      </c>
      <c r="D22" s="5"/>
    </row>
    <row r="23" spans="1:4" ht="14.25">
      <c r="A23" s="8">
        <v>4</v>
      </c>
      <c r="B23" s="8">
        <v>100</v>
      </c>
      <c r="C23" s="11">
        <v>36.3333333</v>
      </c>
      <c r="D23" s="5"/>
    </row>
    <row r="25" spans="1:7" ht="12.75">
      <c r="A25" s="7"/>
      <c r="B25" s="7" t="s">
        <v>1</v>
      </c>
      <c r="C25" s="3" t="s">
        <v>5</v>
      </c>
      <c r="D25" s="3" t="s">
        <v>6</v>
      </c>
      <c r="E25" s="3" t="s">
        <v>7</v>
      </c>
      <c r="F25" s="10" t="s">
        <v>8</v>
      </c>
      <c r="G25" s="4"/>
    </row>
    <row r="26" spans="1:3" ht="14.25">
      <c r="A26" s="8"/>
      <c r="B26" s="8">
        <v>20</v>
      </c>
      <c r="C26" s="11">
        <v>21</v>
      </c>
    </row>
    <row r="27" spans="1:3" ht="14.25">
      <c r="A27" s="8"/>
      <c r="B27" s="8">
        <v>40</v>
      </c>
      <c r="C27" s="11">
        <v>24</v>
      </c>
    </row>
    <row r="28" spans="1:3" ht="14.25">
      <c r="A28" s="8"/>
      <c r="B28" s="8">
        <v>60</v>
      </c>
      <c r="C28" s="11">
        <v>26.6666667</v>
      </c>
    </row>
    <row r="29" spans="1:3" ht="14.25">
      <c r="A29" s="8"/>
      <c r="B29" s="8">
        <v>80</v>
      </c>
      <c r="C29" s="11">
        <v>28.3333333</v>
      </c>
    </row>
    <row r="30" spans="1:3" ht="14.25">
      <c r="A30" s="8"/>
      <c r="B30" s="8">
        <v>100</v>
      </c>
      <c r="C30" s="11">
        <v>33</v>
      </c>
    </row>
    <row r="31" spans="1:4" ht="14.25">
      <c r="A31" s="8"/>
      <c r="B31" s="8">
        <v>20</v>
      </c>
      <c r="D31" s="11">
        <v>32</v>
      </c>
    </row>
    <row r="32" spans="1:4" ht="14.25">
      <c r="A32" s="8"/>
      <c r="B32" s="8">
        <v>40</v>
      </c>
      <c r="D32" s="11">
        <v>33</v>
      </c>
    </row>
    <row r="33" spans="1:4" ht="14.25">
      <c r="A33" s="8"/>
      <c r="B33" s="8">
        <v>60</v>
      </c>
      <c r="D33" s="11">
        <v>39.6666667</v>
      </c>
    </row>
    <row r="34" spans="1:4" ht="14.25">
      <c r="A34" s="8"/>
      <c r="B34" s="8">
        <v>80</v>
      </c>
      <c r="D34" s="11">
        <v>44.6666667</v>
      </c>
    </row>
    <row r="35" spans="1:4" ht="14.25">
      <c r="A35" s="8"/>
      <c r="B35" s="8">
        <v>100</v>
      </c>
      <c r="D35" s="11">
        <v>47</v>
      </c>
    </row>
    <row r="36" spans="1:5" ht="14.25">
      <c r="A36" s="8"/>
      <c r="B36" s="8">
        <v>20</v>
      </c>
      <c r="E36" s="11">
        <v>50</v>
      </c>
    </row>
    <row r="37" spans="1:5" ht="14.25">
      <c r="A37" s="8"/>
      <c r="B37" s="8">
        <v>40</v>
      </c>
      <c r="E37" s="11">
        <v>44</v>
      </c>
    </row>
    <row r="38" spans="1:5" ht="14.25">
      <c r="A38" s="8"/>
      <c r="B38" s="8">
        <v>60</v>
      </c>
      <c r="E38" s="11">
        <v>46.6666667</v>
      </c>
    </row>
    <row r="39" spans="1:5" ht="14.25">
      <c r="A39" s="8"/>
      <c r="B39" s="8">
        <v>80</v>
      </c>
      <c r="E39" s="11">
        <v>46</v>
      </c>
    </row>
    <row r="40" spans="1:5" ht="14.25">
      <c r="A40" s="8"/>
      <c r="B40" s="8">
        <v>100</v>
      </c>
      <c r="E40" s="11">
        <v>46</v>
      </c>
    </row>
    <row r="41" spans="1:7" ht="14.25">
      <c r="A41" s="8"/>
      <c r="B41" s="8">
        <v>20</v>
      </c>
      <c r="F41" s="11">
        <v>30.6666667</v>
      </c>
      <c r="G41" s="11"/>
    </row>
    <row r="42" spans="1:7" ht="14.25">
      <c r="A42" s="8"/>
      <c r="B42" s="8">
        <v>40</v>
      </c>
      <c r="F42" s="11">
        <v>34</v>
      </c>
      <c r="G42" s="11"/>
    </row>
    <row r="43" spans="1:7" ht="14.25">
      <c r="A43" s="8"/>
      <c r="B43" s="8">
        <v>60</v>
      </c>
      <c r="F43" s="11">
        <v>35.6666667</v>
      </c>
      <c r="G43" s="11"/>
    </row>
    <row r="44" spans="1:7" ht="14.25">
      <c r="A44" s="8"/>
      <c r="B44" s="8">
        <v>80</v>
      </c>
      <c r="F44" s="11">
        <v>37.3333333</v>
      </c>
      <c r="G44" s="11"/>
    </row>
    <row r="45" spans="1:7" ht="14.25">
      <c r="A45" s="8"/>
      <c r="B45" s="8">
        <v>100</v>
      </c>
      <c r="F45" s="11">
        <v>36.3333333</v>
      </c>
      <c r="G45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Raun</dc:creator>
  <cp:keywords/>
  <dc:description/>
  <cp:lastModifiedBy>Bill Raun</cp:lastModifiedBy>
  <dcterms:created xsi:type="dcterms:W3CDTF">2000-04-25T15:50:09Z</dcterms:created>
  <dcterms:modified xsi:type="dcterms:W3CDTF">2002-04-22T13:03:06Z</dcterms:modified>
  <cp:category/>
  <cp:version/>
  <cp:contentType/>
  <cp:contentStatus/>
</cp:coreProperties>
</file>